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8445" activeTab="0"/>
  </bookViews>
  <sheets>
    <sheet name="HARMONOGRAM" sheetId="1" r:id="rId1"/>
  </sheets>
  <definedNames>
    <definedName name="_xlnm.Print_Area" localSheetId="0">'HARMONOGRAM'!$B$2:$U$74</definedName>
    <definedName name="_xlnm.Print_Titles" localSheetId="0">'HARMONOGRAM'!$C:$C,'HARMONOGRAM'!$13:$15</definedName>
  </definedNames>
  <calcPr fullCalcOnLoad="1"/>
</workbook>
</file>

<file path=xl/sharedStrings.xml><?xml version="1.0" encoding="utf-8"?>
<sst xmlns="http://schemas.openxmlformats.org/spreadsheetml/2006/main" count="126" uniqueCount="77">
  <si>
    <t>Tytuł projektu:</t>
  </si>
  <si>
    <t>Roboty rozbiórkowe</t>
  </si>
  <si>
    <t>Roboty drogowe</t>
  </si>
  <si>
    <t>Zieleń</t>
  </si>
  <si>
    <t>Ławki z zadaszeniem na placu(9szt)</t>
  </si>
  <si>
    <t>Ławki z zadaszeniem w ciągu pieszym(6szt)</t>
  </si>
  <si>
    <t>Ławki bez zadaszenia na placu(24szt)</t>
  </si>
  <si>
    <t>Fontanna na placu (4kpl)</t>
  </si>
  <si>
    <t>Ławka z zadaszeniem i fontanną w ciągu pieszym (2szt)</t>
  </si>
  <si>
    <t>Oznakowanie terenu</t>
  </si>
  <si>
    <t>Elementy typowe uzupełniające</t>
  </si>
  <si>
    <t>Podest drewniany</t>
  </si>
  <si>
    <t xml:space="preserve">Ławki na fundamentach betonowych i żelbetowych </t>
  </si>
  <si>
    <t>Roboty ziemne</t>
  </si>
  <si>
    <t>Roboty montażowe</t>
  </si>
  <si>
    <t>Odwodnienie wykopów</t>
  </si>
  <si>
    <t>Roboty uzupełniające</t>
  </si>
  <si>
    <t>Oświetlenie ulic</t>
  </si>
  <si>
    <t>Fontanna skrócona na placu (2kpl)</t>
  </si>
  <si>
    <t>Lp.</t>
  </si>
  <si>
    <t xml:space="preserve">Wprowadzenie nowej formy turystycznego zagospodarowania Promenady Gwiazd w Międzyzdrojach </t>
  </si>
  <si>
    <t>SUMA                       (netto)</t>
  </si>
  <si>
    <t>Razem (netto)</t>
  </si>
  <si>
    <t>Nazwa zadania</t>
  </si>
  <si>
    <t>Nazwa Beneficjenta:</t>
  </si>
  <si>
    <t>Elementy małej architektury, zagospodarowanie terenu i roboty drogowe</t>
  </si>
  <si>
    <t>Kanalizacja deszczowa</t>
  </si>
  <si>
    <t>Kanalizacja sanitarna</t>
  </si>
  <si>
    <t>Sieć wodociągowa</t>
  </si>
  <si>
    <t>4.1</t>
  </si>
  <si>
    <t>4.2</t>
  </si>
  <si>
    <t>4.3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</si>
  <si>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</si>
  <si>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</si>
  <si>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</si>
  <si>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</si>
  <si>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</si>
  <si>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</si>
  <si>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</si>
  <si>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</si>
  <si>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</si>
  <si>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</si>
  <si>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</si>
  <si>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</si>
  <si>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</si>
  <si>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2.1</t>
  </si>
  <si>
    <t>2.2</t>
  </si>
  <si>
    <t>3.1</t>
  </si>
  <si>
    <t>3.2</t>
  </si>
  <si>
    <t>3.3</t>
  </si>
  <si>
    <t>Styczeń</t>
  </si>
  <si>
    <t>Maj</t>
  </si>
  <si>
    <t>Luty</t>
  </si>
  <si>
    <t>Kwiecień</t>
  </si>
  <si>
    <t>Marzec</t>
  </si>
  <si>
    <t>Czerwiec</t>
  </si>
  <si>
    <t>Lipiec</t>
  </si>
  <si>
    <t>Sierpień</t>
  </si>
  <si>
    <t>Wrzesień</t>
  </si>
  <si>
    <t>Październik</t>
  </si>
  <si>
    <t>Listopad</t>
  </si>
  <si>
    <t>Grudzień</t>
  </si>
  <si>
    <t>Gmina Międzyzdroje</t>
  </si>
  <si>
    <t>………………………………</t>
  </si>
  <si>
    <t>pieczątka Wykonawcy</t>
  </si>
  <si>
    <t>lub pełna nazwa Wykonawców</t>
  </si>
  <si>
    <t xml:space="preserve"> występujących wspólnie</t>
  </si>
  <si>
    <t xml:space="preserve">Załącznik Nr  6.3. do SIWZ </t>
  </si>
  <si>
    <t xml:space="preserve">                                z dnia ……………</t>
  </si>
  <si>
    <t>…………………………………………………..</t>
  </si>
  <si>
    <t>(Podpis /podpisy osoby/osób uprawnionych/upoważnionych                                                   do reprezentowania Wykonawcy)</t>
  </si>
  <si>
    <t>……………………………………………..</t>
  </si>
  <si>
    <t xml:space="preserve">miejsce, data  </t>
  </si>
  <si>
    <t>HARMONOGRAM RZECZOWO-FINANSOWY</t>
  </si>
  <si>
    <t>Załącznik Nr 1 do umowy nr …..</t>
  </si>
  <si>
    <t xml:space="preserve">a) Przebudowa drogi – ulicy Bohaterów Warszawy i ulicy Promenada Gwiazd na odcinku od ulicy Zdrojowej do granicy działki nr 299 obr. 20 (korty tenisowe przy  ulicy Promenady Gwiazd) 
</t>
  </si>
  <si>
    <t xml:space="preserve">b) Remont  drogi – ulicy Morskiej i Zdrojowej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</si>
</sst>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000"/>
    <numFmt numFmtId="166" formatCode="0.000%"/>
    <numFmt numFmtId="167" formatCode="0.0000%"/>
  </numFmts>
  <fonts count="36">
    <font>
      <sz val="10"/>
      <name val="Arial"/>
      <family val="0"/>
    </font>
    <font>
      <sz val="8"/>
      <name val="Arial CE"/>
      <family val="2"/>
    </font>
    <font>
      <sz val="8"/>
      <name val="Arial"/>
      <family val="0"/>
    </font>
    <font>
      <b/>
      <sz val="8"/>
      <name val="Arial CE"/>
      <family val="0"/>
    </font>
    <font>
      <sz val="10"/>
      <name val="Arial CE"/>
      <family val="2"/>
    </font>
    <font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"/>
      <family val="2"/>
    </font>
    <font>
      <sz val="18"/>
      <name val="Arial CE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tted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Dashed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 style="mediumDashed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"/>
      <bottom>
        <color indexed="63"/>
      </bottom>
    </border>
    <border>
      <left style="mediumDashed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22" borderId="10" xfId="0" applyFont="1" applyFill="1" applyBorder="1" applyAlignment="1" applyProtection="1">
      <alignment horizontal="right" vertical="center"/>
      <protection locked="0"/>
    </xf>
    <xf numFmtId="0" fontId="1" fillId="22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right" vertical="center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4" fontId="3" fillId="0" borderId="0" xfId="0" applyNumberFormat="1" applyFont="1" applyFill="1" applyBorder="1" applyAlignment="1" applyProtection="1">
      <alignment vertical="center"/>
      <protection locked="0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 horizontal="justify"/>
    </xf>
    <xf numFmtId="0" fontId="4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30" fillId="0" borderId="0" xfId="0" applyFont="1" applyFill="1" applyBorder="1" applyAlignment="1" applyProtection="1">
      <alignment horizontal="right" vertical="top"/>
      <protection locked="0"/>
    </xf>
    <xf numFmtId="0" fontId="30" fillId="0" borderId="0" xfId="0" applyFont="1" applyFill="1" applyBorder="1" applyAlignment="1" applyProtection="1">
      <alignment horizontal="left" vertical="top" wrapText="1"/>
      <protection locked="0"/>
    </xf>
    <xf numFmtId="0" fontId="31" fillId="0" borderId="0" xfId="0" applyFont="1" applyFill="1" applyBorder="1" applyAlignment="1" applyProtection="1">
      <alignment horizontal="center" vertical="top" wrapText="1"/>
      <protection locked="0"/>
    </xf>
    <xf numFmtId="0" fontId="32" fillId="0" borderId="11" xfId="0" applyFont="1" applyBorder="1" applyAlignment="1" applyProtection="1">
      <alignment vertical="center" wrapText="1"/>
      <protection locked="0"/>
    </xf>
    <xf numFmtId="0" fontId="33" fillId="20" borderId="12" xfId="0" applyFont="1" applyFill="1" applyBorder="1" applyAlignment="1" applyProtection="1">
      <alignment horizontal="center" vertical="center"/>
      <protection locked="0"/>
    </xf>
    <xf numFmtId="0" fontId="29" fillId="20" borderId="13" xfId="0" applyFont="1" applyFill="1" applyBorder="1" applyAlignment="1" applyProtection="1">
      <alignment horizontal="center" vertical="center" wrapText="1"/>
      <protection locked="0"/>
    </xf>
    <xf numFmtId="0" fontId="29" fillId="20" borderId="14" xfId="0" applyFont="1" applyFill="1" applyBorder="1" applyAlignment="1" applyProtection="1">
      <alignment horizontal="center" vertical="center" wrapText="1"/>
      <protection locked="0"/>
    </xf>
    <xf numFmtId="0" fontId="34" fillId="22" borderId="15" xfId="0" applyFont="1" applyFill="1" applyBorder="1" applyAlignment="1" applyProtection="1">
      <alignment vertical="center" wrapText="1"/>
      <protection locked="0"/>
    </xf>
    <xf numFmtId="4" fontId="29" fillId="22" borderId="16" xfId="0" applyNumberFormat="1" applyFont="1" applyFill="1" applyBorder="1" applyAlignment="1" applyProtection="1">
      <alignment vertical="center"/>
      <protection locked="0"/>
    </xf>
    <xf numFmtId="4" fontId="29" fillId="22" borderId="17" xfId="0" applyNumberFormat="1" applyFont="1" applyFill="1" applyBorder="1" applyAlignment="1" applyProtection="1">
      <alignment vertical="center"/>
      <protection locked="0"/>
    </xf>
    <xf numFmtId="4" fontId="29" fillId="22" borderId="0" xfId="0" applyNumberFormat="1" applyFont="1" applyFill="1" applyBorder="1" applyAlignment="1" applyProtection="1">
      <alignment vertical="center"/>
      <protection locked="0"/>
    </xf>
    <xf numFmtId="4" fontId="29" fillId="22" borderId="18" xfId="0" applyNumberFormat="1" applyFont="1" applyFill="1" applyBorder="1" applyAlignment="1" applyProtection="1">
      <alignment vertical="center"/>
      <protection locked="0"/>
    </xf>
    <xf numFmtId="0" fontId="29" fillId="0" borderId="10" xfId="0" applyFont="1" applyBorder="1" applyAlignment="1" applyProtection="1">
      <alignment horizontal="right" vertical="center"/>
      <protection locked="0"/>
    </xf>
    <xf numFmtId="0" fontId="29" fillId="0" borderId="19" xfId="0" applyFont="1" applyBorder="1" applyAlignment="1" applyProtection="1">
      <alignment vertical="center" wrapText="1"/>
      <protection locked="0"/>
    </xf>
    <xf numFmtId="4" fontId="29" fillId="21" borderId="19" xfId="0" applyNumberFormat="1" applyFont="1" applyFill="1" applyBorder="1" applyAlignment="1" applyProtection="1">
      <alignment vertical="center"/>
      <protection locked="0"/>
    </xf>
    <xf numFmtId="4" fontId="29" fillId="0" borderId="20" xfId="0" applyNumberFormat="1" applyFont="1" applyFill="1" applyBorder="1" applyAlignment="1" applyProtection="1">
      <alignment vertical="center"/>
      <protection locked="0"/>
    </xf>
    <xf numFmtId="4" fontId="29" fillId="0" borderId="21" xfId="0" applyNumberFormat="1" applyFont="1" applyFill="1" applyBorder="1" applyAlignment="1" applyProtection="1">
      <alignment vertical="center"/>
      <protection locked="0"/>
    </xf>
    <xf numFmtId="0" fontId="29" fillId="0" borderId="22" xfId="0" applyFont="1" applyBorder="1" applyAlignment="1" applyProtection="1">
      <alignment horizontal="right" vertical="center"/>
      <protection locked="0"/>
    </xf>
    <xf numFmtId="0" fontId="29" fillId="0" borderId="20" xfId="0" applyFont="1" applyBorder="1" applyAlignment="1" applyProtection="1">
      <alignment vertical="center" wrapText="1"/>
      <protection locked="0"/>
    </xf>
    <xf numFmtId="0" fontId="34" fillId="22" borderId="20" xfId="0" applyFont="1" applyFill="1" applyBorder="1" applyAlignment="1" applyProtection="1">
      <alignment vertical="center" wrapText="1"/>
      <protection locked="0"/>
    </xf>
    <xf numFmtId="4" fontId="29" fillId="22" borderId="23" xfId="0" applyNumberFormat="1" applyFont="1" applyFill="1" applyBorder="1" applyAlignment="1" applyProtection="1">
      <alignment vertical="center"/>
      <protection locked="0"/>
    </xf>
    <xf numFmtId="0" fontId="25" fillId="0" borderId="13" xfId="0" applyFont="1" applyBorder="1" applyAlignment="1" applyProtection="1">
      <alignment/>
      <protection locked="0"/>
    </xf>
    <xf numFmtId="4" fontId="29" fillId="21" borderId="20" xfId="0" applyNumberFormat="1" applyFont="1" applyFill="1" applyBorder="1" applyAlignment="1" applyProtection="1">
      <alignment vertical="center"/>
      <protection locked="0"/>
    </xf>
    <xf numFmtId="4" fontId="29" fillId="22" borderId="23" xfId="0" applyNumberFormat="1" applyFont="1" applyFill="1" applyBorder="1" applyAlignment="1" applyProtection="1">
      <alignment vertical="center"/>
      <protection locked="0"/>
    </xf>
    <xf numFmtId="4" fontId="29" fillId="22" borderId="0" xfId="0" applyNumberFormat="1" applyFont="1" applyFill="1" applyBorder="1" applyAlignment="1" applyProtection="1">
      <alignment vertical="center"/>
      <protection locked="0"/>
    </xf>
    <xf numFmtId="4" fontId="29" fillId="22" borderId="18" xfId="0" applyNumberFormat="1" applyFont="1" applyFill="1" applyBorder="1" applyAlignment="1" applyProtection="1">
      <alignment vertical="center"/>
      <protection locked="0"/>
    </xf>
    <xf numFmtId="0" fontId="34" fillId="22" borderId="19" xfId="0" applyFont="1" applyFill="1" applyBorder="1" applyAlignment="1" applyProtection="1">
      <alignment vertical="center" wrapText="1"/>
      <protection locked="0"/>
    </xf>
    <xf numFmtId="4" fontId="29" fillId="22" borderId="20" xfId="0" applyNumberFormat="1" applyFont="1" applyFill="1" applyBorder="1" applyAlignment="1" applyProtection="1">
      <alignment vertical="center"/>
      <protection locked="0"/>
    </xf>
    <xf numFmtId="4" fontId="29" fillId="22" borderId="21" xfId="0" applyNumberFormat="1" applyFont="1" applyFill="1" applyBorder="1" applyAlignment="1" applyProtection="1">
      <alignment vertical="center"/>
      <protection locked="0"/>
    </xf>
    <xf numFmtId="0" fontId="35" fillId="21" borderId="24" xfId="0" applyFont="1" applyFill="1" applyBorder="1" applyAlignment="1" applyProtection="1">
      <alignment vertical="center"/>
      <protection locked="0"/>
    </xf>
    <xf numFmtId="0" fontId="35" fillId="21" borderId="25" xfId="0" applyFont="1" applyFill="1" applyBorder="1" applyAlignment="1" applyProtection="1">
      <alignment horizontal="right" vertical="center"/>
      <protection locked="0"/>
    </xf>
    <xf numFmtId="4" fontId="35" fillId="21" borderId="26" xfId="0" applyNumberFormat="1" applyFont="1" applyFill="1" applyBorder="1" applyAlignment="1" applyProtection="1">
      <alignment vertical="center"/>
      <protection locked="0"/>
    </xf>
    <xf numFmtId="4" fontId="35" fillId="21" borderId="27" xfId="0" applyNumberFormat="1" applyFont="1" applyFill="1" applyBorder="1" applyAlignment="1" applyProtection="1">
      <alignment vertical="center"/>
      <protection locked="0"/>
    </xf>
    <xf numFmtId="0" fontId="29" fillId="20" borderId="28" xfId="0" applyFont="1" applyFill="1" applyBorder="1" applyAlignment="1" applyProtection="1">
      <alignment horizontal="center" vertical="center" wrapText="1"/>
      <protection locked="0"/>
    </xf>
    <xf numFmtId="0" fontId="29" fillId="20" borderId="29" xfId="0" applyFont="1" applyFill="1" applyBorder="1" applyAlignment="1" applyProtection="1">
      <alignment horizontal="center" vertical="center" wrapText="1"/>
      <protection locked="0"/>
    </xf>
    <xf numFmtId="4" fontId="29" fillId="22" borderId="30" xfId="0" applyNumberFormat="1" applyFont="1" applyFill="1" applyBorder="1" applyAlignment="1" applyProtection="1">
      <alignment vertical="center"/>
      <protection locked="0"/>
    </xf>
    <xf numFmtId="4" fontId="29" fillId="0" borderId="31" xfId="0" applyNumberFormat="1" applyFont="1" applyFill="1" applyBorder="1" applyAlignment="1" applyProtection="1">
      <alignment vertical="center"/>
      <protection locked="0"/>
    </xf>
    <xf numFmtId="4" fontId="29" fillId="0" borderId="32" xfId="0" applyNumberFormat="1" applyFont="1" applyFill="1" applyBorder="1" applyAlignment="1" applyProtection="1">
      <alignment vertical="center"/>
      <protection locked="0"/>
    </xf>
    <xf numFmtId="4" fontId="29" fillId="22" borderId="30" xfId="0" applyNumberFormat="1" applyFont="1" applyFill="1" applyBorder="1" applyAlignment="1" applyProtection="1">
      <alignment vertical="center"/>
      <protection locked="0"/>
    </xf>
    <xf numFmtId="4" fontId="29" fillId="22" borderId="31" xfId="0" applyNumberFormat="1" applyFont="1" applyFill="1" applyBorder="1" applyAlignment="1" applyProtection="1">
      <alignment vertical="center"/>
      <protection locked="0"/>
    </xf>
    <xf numFmtId="4" fontId="29" fillId="22" borderId="32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Alignment="1">
      <alignment horizontal="center" wrapText="1"/>
    </xf>
    <xf numFmtId="0" fontId="31" fillId="0" borderId="0" xfId="0" applyFont="1" applyFill="1" applyBorder="1" applyAlignment="1" applyProtection="1">
      <alignment horizontal="center" vertical="top" wrapText="1"/>
      <protection locked="0"/>
    </xf>
    <xf numFmtId="0" fontId="29" fillId="20" borderId="33" xfId="0" applyFont="1" applyFill="1" applyBorder="1" applyAlignment="1" applyProtection="1">
      <alignment horizontal="center" vertical="center"/>
      <protection locked="0"/>
    </xf>
    <xf numFmtId="0" fontId="29" fillId="20" borderId="34" xfId="0" applyFont="1" applyFill="1" applyBorder="1" applyAlignment="1" applyProtection="1">
      <alignment horizontal="center" vertical="center"/>
      <protection locked="0"/>
    </xf>
    <xf numFmtId="0" fontId="29" fillId="20" borderId="13" xfId="0" applyFont="1" applyFill="1" applyBorder="1" applyAlignment="1" applyProtection="1">
      <alignment horizontal="center" vertical="center"/>
      <protection locked="0"/>
    </xf>
    <xf numFmtId="0" fontId="29" fillId="20" borderId="33" xfId="0" applyFont="1" applyFill="1" applyBorder="1" applyAlignment="1" applyProtection="1">
      <alignment horizontal="center" vertical="center" wrapText="1"/>
      <protection locked="0"/>
    </xf>
    <xf numFmtId="0" fontId="29" fillId="20" borderId="34" xfId="0" applyFont="1" applyFill="1" applyBorder="1" applyAlignment="1" applyProtection="1">
      <alignment horizontal="center" vertical="center" wrapText="1"/>
      <protection locked="0"/>
    </xf>
    <xf numFmtId="0" fontId="29" fillId="20" borderId="13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9" fillId="21" borderId="33" xfId="0" applyFont="1" applyFill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/>
      <protection locked="0"/>
    </xf>
    <xf numFmtId="0" fontId="33" fillId="20" borderId="35" xfId="0" applyFont="1" applyFill="1" applyBorder="1" applyAlignment="1" applyProtection="1">
      <alignment horizontal="center" vertical="center"/>
      <protection locked="0"/>
    </xf>
    <xf numFmtId="0" fontId="33" fillId="20" borderId="36" xfId="0" applyFont="1" applyFill="1" applyBorder="1" applyAlignment="1" applyProtection="1">
      <alignment horizontal="center" vertical="center"/>
      <protection locked="0"/>
    </xf>
    <xf numFmtId="0" fontId="33" fillId="20" borderId="37" xfId="0" applyFont="1" applyFill="1" applyBorder="1" applyAlignment="1" applyProtection="1">
      <alignment horizontal="center" vertical="center"/>
      <protection locked="0"/>
    </xf>
    <xf numFmtId="0" fontId="33" fillId="20" borderId="11" xfId="0" applyFont="1" applyFill="1" applyBorder="1" applyAlignment="1" applyProtection="1">
      <alignment horizontal="center" vertical="center"/>
      <protection locked="0"/>
    </xf>
    <xf numFmtId="0" fontId="33" fillId="20" borderId="3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32" fillId="0" borderId="11" xfId="0" applyFont="1" applyBorder="1" applyAlignment="1" applyProtection="1">
      <alignment horizontal="left" vertical="center" wrapText="1"/>
      <protection locked="0"/>
    </xf>
    <xf numFmtId="0" fontId="33" fillId="20" borderId="39" xfId="0" applyFont="1" applyFill="1" applyBorder="1" applyAlignment="1" applyProtection="1">
      <alignment horizontal="center" vertical="center"/>
      <protection locked="0"/>
    </xf>
    <xf numFmtId="0" fontId="33" fillId="20" borderId="40" xfId="0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W74"/>
  <sheetViews>
    <sheetView tabSelected="1" view="pageBreakPreview" zoomScaleSheetLayoutView="100" zoomScalePageLayoutView="0" workbookViewId="0" topLeftCell="M13">
      <selection activeCell="D10" sqref="D10"/>
    </sheetView>
  </sheetViews>
  <sheetFormatPr defaultColWidth="9.140625" defaultRowHeight="12.75"/>
  <cols>
    <col min="1" max="1" width="9.140625" style="2" customWidth="1"/>
    <col min="2" max="2" width="4.8515625" style="3" customWidth="1"/>
    <col min="3" max="3" width="36.57421875" style="3" customWidth="1"/>
    <col min="4" max="4" width="12.8515625" style="2" customWidth="1"/>
    <col min="5" max="21" width="13.28125" style="3" customWidth="1"/>
    <col min="22" max="22" width="12.28125" style="2" customWidth="1"/>
    <col min="23" max="179" width="9.140625" style="2" customWidth="1"/>
    <col min="180" max="16384" width="9.140625" style="3" customWidth="1"/>
  </cols>
  <sheetData>
    <row r="1" spans="2:21" ht="12.75"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2:21" ht="12.75">
      <c r="B2" s="1"/>
      <c r="C2" t="s">
        <v>63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2.75" customHeight="1">
      <c r="B3" s="1"/>
      <c r="C3" s="19" t="s">
        <v>64</v>
      </c>
      <c r="D3" s="1"/>
      <c r="E3" s="1"/>
      <c r="F3" s="1"/>
      <c r="G3" s="1"/>
      <c r="H3" s="1"/>
      <c r="I3" s="1"/>
      <c r="J3" s="1"/>
      <c r="K3" s="1"/>
      <c r="L3" s="1"/>
      <c r="M3" s="1"/>
      <c r="N3" s="87" t="s">
        <v>67</v>
      </c>
      <c r="O3" s="87"/>
      <c r="P3" s="87"/>
      <c r="Q3" s="1"/>
      <c r="R3" s="1"/>
      <c r="S3" s="1"/>
      <c r="T3" s="1"/>
      <c r="U3" s="1"/>
    </row>
    <row r="4" spans="2:21" ht="12.75">
      <c r="B4" s="1"/>
      <c r="C4" s="20" t="s">
        <v>65</v>
      </c>
      <c r="D4" s="1"/>
      <c r="E4" s="1"/>
      <c r="F4" s="1"/>
      <c r="G4" s="1"/>
      <c r="H4" s="1"/>
      <c r="I4" s="1"/>
      <c r="J4" s="1"/>
      <c r="K4" s="1"/>
      <c r="L4" s="1"/>
      <c r="M4" s="1"/>
      <c r="N4" s="21" t="s">
        <v>74</v>
      </c>
      <c r="O4" s="21"/>
      <c r="P4" s="1"/>
      <c r="Q4" s="1"/>
      <c r="R4" s="1"/>
      <c r="S4" s="1"/>
      <c r="T4" s="1"/>
      <c r="U4" s="1"/>
    </row>
    <row r="5" spans="2:21" ht="12.75">
      <c r="B5" s="1"/>
      <c r="C5" s="20" t="s">
        <v>66</v>
      </c>
      <c r="D5" s="1"/>
      <c r="E5" s="1"/>
      <c r="F5" s="1"/>
      <c r="G5" s="1"/>
      <c r="H5" s="1"/>
      <c r="I5" s="1"/>
      <c r="J5" s="1"/>
      <c r="K5" s="1"/>
      <c r="L5" s="1"/>
      <c r="M5" s="1"/>
      <c r="N5" s="21" t="s">
        <v>68</v>
      </c>
      <c r="O5" s="21"/>
      <c r="P5" s="1"/>
      <c r="Q5" s="1"/>
      <c r="R5" s="1"/>
      <c r="S5" s="1"/>
      <c r="T5" s="1"/>
      <c r="U5" s="1"/>
    </row>
    <row r="6" spans="2:21" ht="12.75">
      <c r="B6" s="1"/>
      <c r="C6" s="20"/>
      <c r="D6" s="1"/>
      <c r="E6" s="1"/>
      <c r="F6" s="1"/>
      <c r="G6" s="1"/>
      <c r="H6" s="1"/>
      <c r="I6" s="1"/>
      <c r="J6" s="1"/>
      <c r="K6" s="1"/>
      <c r="L6" s="1"/>
      <c r="M6" s="1"/>
      <c r="N6" s="4"/>
      <c r="P6" s="1"/>
      <c r="Q6" s="1"/>
      <c r="R6" s="1"/>
      <c r="S6" s="1"/>
      <c r="T6" s="1"/>
      <c r="U6" s="1"/>
    </row>
    <row r="7" spans="2:21" ht="18.75">
      <c r="B7" s="22"/>
      <c r="C7" s="23" t="s">
        <v>24</v>
      </c>
      <c r="D7" s="88" t="s">
        <v>62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2:21" ht="18.75">
      <c r="B8" s="22"/>
      <c r="C8" s="24" t="s">
        <v>0</v>
      </c>
      <c r="D8" s="83" t="s">
        <v>20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</row>
    <row r="9" spans="2:21" ht="15.75">
      <c r="B9" s="22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2:21" ht="24" customHeight="1">
      <c r="B10" s="22"/>
      <c r="C10" s="25"/>
      <c r="D10" s="26"/>
      <c r="E10" s="26"/>
      <c r="F10" s="67" t="s">
        <v>73</v>
      </c>
      <c r="G10" s="67"/>
      <c r="H10" s="67"/>
      <c r="I10" s="67"/>
      <c r="J10" s="67"/>
      <c r="K10" s="67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2:21" ht="17.25" customHeight="1">
      <c r="B11" s="22"/>
      <c r="C11" s="25"/>
      <c r="D11" s="26"/>
      <c r="E11" s="26"/>
      <c r="F11" s="27"/>
      <c r="G11" s="27"/>
      <c r="H11" s="27"/>
      <c r="I11" s="27"/>
      <c r="J11" s="27"/>
      <c r="K11" s="27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2:21" ht="34.5" customHeight="1" thickBot="1">
      <c r="B12" s="84" t="s">
        <v>75</v>
      </c>
      <c r="C12" s="84"/>
      <c r="D12" s="84"/>
      <c r="E12" s="84"/>
      <c r="F12" s="84"/>
      <c r="G12" s="84"/>
      <c r="H12" s="84"/>
      <c r="I12" s="84"/>
      <c r="J12" s="84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</row>
    <row r="13" spans="1:179" s="4" customFormat="1" ht="12.75" customHeight="1">
      <c r="A13" s="5"/>
      <c r="B13" s="68" t="s">
        <v>19</v>
      </c>
      <c r="C13" s="71" t="s">
        <v>23</v>
      </c>
      <c r="D13" s="75" t="s">
        <v>21</v>
      </c>
      <c r="E13" s="29">
        <v>2010</v>
      </c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85">
        <v>2011</v>
      </c>
      <c r="R13" s="77"/>
      <c r="S13" s="77"/>
      <c r="T13" s="77"/>
      <c r="U13" s="78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</row>
    <row r="14" spans="1:179" s="4" customFormat="1" ht="13.5" customHeight="1" thickBot="1">
      <c r="A14" s="5"/>
      <c r="B14" s="69"/>
      <c r="C14" s="72"/>
      <c r="D14" s="76"/>
      <c r="E14" s="79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6"/>
      <c r="R14" s="80"/>
      <c r="S14" s="80"/>
      <c r="T14" s="80"/>
      <c r="U14" s="81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</row>
    <row r="15" spans="1:179" s="4" customFormat="1" ht="12" thickBot="1">
      <c r="A15" s="5"/>
      <c r="B15" s="70"/>
      <c r="C15" s="73"/>
      <c r="D15" s="46"/>
      <c r="E15" s="31" t="s">
        <v>50</v>
      </c>
      <c r="F15" s="31" t="s">
        <v>52</v>
      </c>
      <c r="G15" s="31" t="s">
        <v>54</v>
      </c>
      <c r="H15" s="31" t="s">
        <v>53</v>
      </c>
      <c r="I15" s="31" t="s">
        <v>51</v>
      </c>
      <c r="J15" s="31" t="s">
        <v>55</v>
      </c>
      <c r="K15" s="31" t="s">
        <v>56</v>
      </c>
      <c r="L15" s="31" t="s">
        <v>57</v>
      </c>
      <c r="M15" s="31" t="s">
        <v>58</v>
      </c>
      <c r="N15" s="31" t="s">
        <v>59</v>
      </c>
      <c r="O15" s="31" t="s">
        <v>60</v>
      </c>
      <c r="P15" s="58" t="s">
        <v>61</v>
      </c>
      <c r="Q15" s="59" t="s">
        <v>50</v>
      </c>
      <c r="R15" s="31" t="s">
        <v>52</v>
      </c>
      <c r="S15" s="31" t="s">
        <v>54</v>
      </c>
      <c r="T15" s="31" t="s">
        <v>53</v>
      </c>
      <c r="U15" s="30" t="s">
        <v>51</v>
      </c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</row>
    <row r="16" spans="1:179" s="9" customFormat="1" ht="24">
      <c r="A16" s="2"/>
      <c r="B16" s="8">
        <v>1</v>
      </c>
      <c r="C16" s="32" t="s">
        <v>25</v>
      </c>
      <c r="D16" s="33"/>
      <c r="E16" s="34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60"/>
      <c r="Q16" s="35"/>
      <c r="R16" s="35"/>
      <c r="S16" s="35"/>
      <c r="T16" s="35"/>
      <c r="U16" s="36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</row>
    <row r="17" spans="2:21" ht="11.25">
      <c r="B17" s="37" t="s">
        <v>32</v>
      </c>
      <c r="C17" s="38" t="s">
        <v>1</v>
      </c>
      <c r="D17" s="39">
        <f>SUM(E17:U17)</f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61">
        <v>0</v>
      </c>
      <c r="Q17" s="62">
        <v>0</v>
      </c>
      <c r="R17" s="40">
        <v>0</v>
      </c>
      <c r="S17" s="40">
        <v>0</v>
      </c>
      <c r="T17" s="40">
        <v>0</v>
      </c>
      <c r="U17" s="41">
        <v>0</v>
      </c>
    </row>
    <row r="18" spans="2:21" ht="11.25">
      <c r="B18" s="42" t="s">
        <v>33</v>
      </c>
      <c r="C18" s="43" t="s">
        <v>2</v>
      </c>
      <c r="D18" s="39">
        <f aca="true" t="shared" si="0" ref="D18:D41">SUM(E18:U18)</f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61">
        <v>0</v>
      </c>
      <c r="Q18" s="62">
        <v>0</v>
      </c>
      <c r="R18" s="40">
        <v>0</v>
      </c>
      <c r="S18" s="40">
        <v>0</v>
      </c>
      <c r="T18" s="40">
        <v>0</v>
      </c>
      <c r="U18" s="41">
        <v>0</v>
      </c>
    </row>
    <row r="19" spans="2:21" ht="11.25">
      <c r="B19" s="37" t="s">
        <v>34</v>
      </c>
      <c r="C19" s="43" t="s">
        <v>3</v>
      </c>
      <c r="D19" s="39">
        <f t="shared" si="0"/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61">
        <v>0</v>
      </c>
      <c r="Q19" s="62">
        <v>0</v>
      </c>
      <c r="R19" s="40">
        <v>0</v>
      </c>
      <c r="S19" s="40">
        <v>0</v>
      </c>
      <c r="T19" s="40">
        <v>0</v>
      </c>
      <c r="U19" s="41">
        <v>0</v>
      </c>
    </row>
    <row r="20" spans="2:21" ht="11.25">
      <c r="B20" s="42" t="s">
        <v>35</v>
      </c>
      <c r="C20" s="43" t="s">
        <v>4</v>
      </c>
      <c r="D20" s="39">
        <f t="shared" si="0"/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61">
        <v>0</v>
      </c>
      <c r="Q20" s="62">
        <v>0</v>
      </c>
      <c r="R20" s="40">
        <v>0</v>
      </c>
      <c r="S20" s="40">
        <v>0</v>
      </c>
      <c r="T20" s="40">
        <v>0</v>
      </c>
      <c r="U20" s="41">
        <v>0</v>
      </c>
    </row>
    <row r="21" spans="2:21" ht="11.25">
      <c r="B21" s="37" t="s">
        <v>36</v>
      </c>
      <c r="C21" s="43" t="s">
        <v>5</v>
      </c>
      <c r="D21" s="39">
        <f t="shared" si="0"/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61">
        <v>0</v>
      </c>
      <c r="Q21" s="62">
        <v>0</v>
      </c>
      <c r="R21" s="40">
        <v>0</v>
      </c>
      <c r="S21" s="40">
        <v>0</v>
      </c>
      <c r="T21" s="40">
        <v>0</v>
      </c>
      <c r="U21" s="41">
        <v>0</v>
      </c>
    </row>
    <row r="22" spans="2:21" ht="11.25">
      <c r="B22" s="42" t="s">
        <v>37</v>
      </c>
      <c r="C22" s="43" t="s">
        <v>6</v>
      </c>
      <c r="D22" s="39">
        <f t="shared" si="0"/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61">
        <v>0</v>
      </c>
      <c r="Q22" s="62">
        <v>0</v>
      </c>
      <c r="R22" s="40">
        <v>0</v>
      </c>
      <c r="S22" s="40">
        <v>0</v>
      </c>
      <c r="T22" s="40">
        <v>0</v>
      </c>
      <c r="U22" s="41">
        <v>0</v>
      </c>
    </row>
    <row r="23" spans="2:21" ht="11.25">
      <c r="B23" s="37" t="s">
        <v>38</v>
      </c>
      <c r="C23" s="43" t="s">
        <v>7</v>
      </c>
      <c r="D23" s="39">
        <f t="shared" si="0"/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61">
        <v>0</v>
      </c>
      <c r="Q23" s="62">
        <v>0</v>
      </c>
      <c r="R23" s="40">
        <v>0</v>
      </c>
      <c r="S23" s="40">
        <v>0</v>
      </c>
      <c r="T23" s="40">
        <v>0</v>
      </c>
      <c r="U23" s="41">
        <v>0</v>
      </c>
    </row>
    <row r="24" spans="2:21" ht="11.25">
      <c r="B24" s="42" t="s">
        <v>39</v>
      </c>
      <c r="C24" s="43" t="s">
        <v>18</v>
      </c>
      <c r="D24" s="39">
        <f t="shared" si="0"/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61">
        <v>0</v>
      </c>
      <c r="Q24" s="62">
        <v>0</v>
      </c>
      <c r="R24" s="40">
        <v>0</v>
      </c>
      <c r="S24" s="40">
        <v>0</v>
      </c>
      <c r="T24" s="40">
        <v>0</v>
      </c>
      <c r="U24" s="41">
        <v>0</v>
      </c>
    </row>
    <row r="25" spans="2:21" ht="22.5">
      <c r="B25" s="37" t="s">
        <v>40</v>
      </c>
      <c r="C25" s="43" t="s">
        <v>8</v>
      </c>
      <c r="D25" s="39">
        <f t="shared" si="0"/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61">
        <v>0</v>
      </c>
      <c r="Q25" s="62">
        <v>0</v>
      </c>
      <c r="R25" s="40">
        <v>0</v>
      </c>
      <c r="S25" s="40">
        <v>0</v>
      </c>
      <c r="T25" s="40">
        <v>0</v>
      </c>
      <c r="U25" s="41">
        <v>0</v>
      </c>
    </row>
    <row r="26" spans="2:21" ht="11.25">
      <c r="B26" s="42" t="s">
        <v>41</v>
      </c>
      <c r="C26" s="43" t="s">
        <v>9</v>
      </c>
      <c r="D26" s="39">
        <f t="shared" si="0"/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61">
        <v>0</v>
      </c>
      <c r="Q26" s="62">
        <v>0</v>
      </c>
      <c r="R26" s="40">
        <v>0</v>
      </c>
      <c r="S26" s="40">
        <v>0</v>
      </c>
      <c r="T26" s="40">
        <v>0</v>
      </c>
      <c r="U26" s="41">
        <v>0</v>
      </c>
    </row>
    <row r="27" spans="2:21" ht="11.25">
      <c r="B27" s="37" t="s">
        <v>42</v>
      </c>
      <c r="C27" s="43" t="s">
        <v>10</v>
      </c>
      <c r="D27" s="39">
        <f t="shared" si="0"/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61">
        <v>0</v>
      </c>
      <c r="Q27" s="62">
        <v>0</v>
      </c>
      <c r="R27" s="40">
        <v>0</v>
      </c>
      <c r="S27" s="40">
        <v>0</v>
      </c>
      <c r="T27" s="40">
        <v>0</v>
      </c>
      <c r="U27" s="41">
        <v>0</v>
      </c>
    </row>
    <row r="28" spans="2:21" ht="11.25">
      <c r="B28" s="42" t="s">
        <v>43</v>
      </c>
      <c r="C28" s="43" t="s">
        <v>11</v>
      </c>
      <c r="D28" s="39">
        <f t="shared" si="0"/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61">
        <v>0</v>
      </c>
      <c r="Q28" s="62">
        <v>0</v>
      </c>
      <c r="R28" s="40">
        <v>0</v>
      </c>
      <c r="S28" s="40">
        <v>0</v>
      </c>
      <c r="T28" s="40">
        <v>0</v>
      </c>
      <c r="U28" s="41">
        <v>0</v>
      </c>
    </row>
    <row r="29" spans="2:21" ht="11.25">
      <c r="B29" s="37" t="s">
        <v>44</v>
      </c>
      <c r="C29" s="43" t="s">
        <v>12</v>
      </c>
      <c r="D29" s="39">
        <f t="shared" si="0"/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61">
        <v>0</v>
      </c>
      <c r="Q29" s="62">
        <v>0</v>
      </c>
      <c r="R29" s="40">
        <v>0</v>
      </c>
      <c r="S29" s="40">
        <v>0</v>
      </c>
      <c r="T29" s="40">
        <v>0</v>
      </c>
      <c r="U29" s="41">
        <v>0</v>
      </c>
    </row>
    <row r="30" spans="1:179" s="9" customFormat="1" ht="18.75">
      <c r="A30" s="2"/>
      <c r="B30" s="8">
        <v>2</v>
      </c>
      <c r="C30" s="44" t="s">
        <v>26</v>
      </c>
      <c r="D30" s="45"/>
      <c r="E30" s="4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60"/>
      <c r="Q30" s="35"/>
      <c r="R30" s="35"/>
      <c r="S30" s="35"/>
      <c r="T30" s="35"/>
      <c r="U30" s="36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</row>
    <row r="31" spans="2:21" ht="11.25">
      <c r="B31" s="42" t="s">
        <v>45</v>
      </c>
      <c r="C31" s="43" t="s">
        <v>13</v>
      </c>
      <c r="D31" s="39">
        <f t="shared" si="0"/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61">
        <v>0</v>
      </c>
      <c r="Q31" s="62">
        <v>0</v>
      </c>
      <c r="R31" s="40">
        <v>0</v>
      </c>
      <c r="S31" s="40">
        <v>0</v>
      </c>
      <c r="T31" s="40">
        <v>0</v>
      </c>
      <c r="U31" s="41">
        <v>0</v>
      </c>
    </row>
    <row r="32" spans="2:21" ht="11.25">
      <c r="B32" s="42" t="s">
        <v>46</v>
      </c>
      <c r="C32" s="43" t="s">
        <v>14</v>
      </c>
      <c r="D32" s="39">
        <f t="shared" si="0"/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61">
        <v>0</v>
      </c>
      <c r="Q32" s="62">
        <v>0</v>
      </c>
      <c r="R32" s="40">
        <v>0</v>
      </c>
      <c r="S32" s="40">
        <v>0</v>
      </c>
      <c r="T32" s="40">
        <v>0</v>
      </c>
      <c r="U32" s="41">
        <v>0</v>
      </c>
    </row>
    <row r="33" spans="1:179" s="9" customFormat="1" ht="18.75">
      <c r="A33" s="2"/>
      <c r="B33" s="8">
        <v>3</v>
      </c>
      <c r="C33" s="44" t="s">
        <v>27</v>
      </c>
      <c r="D33" s="45"/>
      <c r="E33" s="4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60"/>
      <c r="Q33" s="35"/>
      <c r="R33" s="35"/>
      <c r="S33" s="35"/>
      <c r="T33" s="35"/>
      <c r="U33" s="36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</row>
    <row r="34" spans="2:21" ht="11.25">
      <c r="B34" s="42" t="s">
        <v>47</v>
      </c>
      <c r="C34" s="43" t="s">
        <v>13</v>
      </c>
      <c r="D34" s="39">
        <f t="shared" si="0"/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61">
        <v>0</v>
      </c>
      <c r="Q34" s="62">
        <v>0</v>
      </c>
      <c r="R34" s="40">
        <v>0</v>
      </c>
      <c r="S34" s="40">
        <v>0</v>
      </c>
      <c r="T34" s="40">
        <v>0</v>
      </c>
      <c r="U34" s="41">
        <v>0</v>
      </c>
    </row>
    <row r="35" spans="2:21" ht="11.25">
      <c r="B35" s="42" t="s">
        <v>48</v>
      </c>
      <c r="C35" s="43" t="s">
        <v>14</v>
      </c>
      <c r="D35" s="39">
        <f t="shared" si="0"/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61">
        <v>0</v>
      </c>
      <c r="Q35" s="62">
        <v>0</v>
      </c>
      <c r="R35" s="40">
        <v>0</v>
      </c>
      <c r="S35" s="40">
        <v>0</v>
      </c>
      <c r="T35" s="40">
        <v>0</v>
      </c>
      <c r="U35" s="41">
        <v>0</v>
      </c>
    </row>
    <row r="36" spans="2:21" ht="11.25">
      <c r="B36" s="42" t="s">
        <v>49</v>
      </c>
      <c r="C36" s="43" t="s">
        <v>15</v>
      </c>
      <c r="D36" s="39">
        <f t="shared" si="0"/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61">
        <v>0</v>
      </c>
      <c r="Q36" s="62">
        <v>0</v>
      </c>
      <c r="R36" s="40">
        <v>0</v>
      </c>
      <c r="S36" s="40">
        <v>0</v>
      </c>
      <c r="T36" s="40">
        <v>0</v>
      </c>
      <c r="U36" s="41">
        <v>0</v>
      </c>
    </row>
    <row r="37" spans="1:179" s="9" customFormat="1" ht="18.75">
      <c r="A37" s="2"/>
      <c r="B37" s="8">
        <v>4</v>
      </c>
      <c r="C37" s="44" t="s">
        <v>28</v>
      </c>
      <c r="D37" s="48"/>
      <c r="E37" s="48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63"/>
      <c r="Q37" s="49"/>
      <c r="R37" s="49"/>
      <c r="S37" s="49"/>
      <c r="T37" s="49"/>
      <c r="U37" s="50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</row>
    <row r="38" spans="2:21" ht="11.25">
      <c r="B38" s="42" t="s">
        <v>29</v>
      </c>
      <c r="C38" s="43" t="s">
        <v>13</v>
      </c>
      <c r="D38" s="39">
        <f t="shared" si="0"/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61">
        <v>0</v>
      </c>
      <c r="Q38" s="62">
        <v>0</v>
      </c>
      <c r="R38" s="40">
        <v>0</v>
      </c>
      <c r="S38" s="40">
        <v>0</v>
      </c>
      <c r="T38" s="40">
        <v>0</v>
      </c>
      <c r="U38" s="41">
        <v>0</v>
      </c>
    </row>
    <row r="39" spans="2:21" ht="11.25">
      <c r="B39" s="42" t="s">
        <v>30</v>
      </c>
      <c r="C39" s="43" t="s">
        <v>14</v>
      </c>
      <c r="D39" s="39">
        <f t="shared" si="0"/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61">
        <v>0</v>
      </c>
      <c r="Q39" s="62">
        <v>0</v>
      </c>
      <c r="R39" s="40">
        <v>0</v>
      </c>
      <c r="S39" s="40">
        <v>0</v>
      </c>
      <c r="T39" s="40">
        <v>0</v>
      </c>
      <c r="U39" s="41">
        <v>0</v>
      </c>
    </row>
    <row r="40" spans="2:21" ht="11.25">
      <c r="B40" s="42" t="s">
        <v>31</v>
      </c>
      <c r="C40" s="43" t="s">
        <v>16</v>
      </c>
      <c r="D40" s="39">
        <f t="shared" si="0"/>
        <v>0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61">
        <v>0</v>
      </c>
      <c r="Q40" s="62">
        <v>0</v>
      </c>
      <c r="R40" s="40">
        <v>0</v>
      </c>
      <c r="S40" s="40">
        <v>0</v>
      </c>
      <c r="T40" s="40">
        <v>0</v>
      </c>
      <c r="U40" s="41">
        <v>0</v>
      </c>
    </row>
    <row r="41" spans="2:21" ht="18.75">
      <c r="B41" s="8">
        <v>5</v>
      </c>
      <c r="C41" s="44" t="s">
        <v>17</v>
      </c>
      <c r="D41" s="39">
        <f t="shared" si="0"/>
        <v>0</v>
      </c>
      <c r="E41" s="52">
        <v>0</v>
      </c>
      <c r="F41" s="52">
        <v>0</v>
      </c>
      <c r="G41" s="52">
        <v>0</v>
      </c>
      <c r="H41" s="52">
        <v>0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0</v>
      </c>
      <c r="O41" s="52">
        <v>0</v>
      </c>
      <c r="P41" s="64">
        <v>0</v>
      </c>
      <c r="Q41" s="65">
        <v>0</v>
      </c>
      <c r="R41" s="52">
        <v>0</v>
      </c>
      <c r="S41" s="52">
        <v>0</v>
      </c>
      <c r="T41" s="52">
        <v>0</v>
      </c>
      <c r="U41" s="53">
        <v>0</v>
      </c>
    </row>
    <row r="42" spans="1:179" s="7" customFormat="1" ht="16.5" customHeight="1" thickBot="1">
      <c r="A42" s="6"/>
      <c r="B42" s="54"/>
      <c r="C42" s="55" t="s">
        <v>22</v>
      </c>
      <c r="D42" s="56">
        <f>SUM(D17:D29,D31:D32,D34:D36,D38:D40,D41)</f>
        <v>0</v>
      </c>
      <c r="E42" s="56">
        <f aca="true" t="shared" si="1" ref="E42:U42">SUM(E17:E29,E31:E32,E34:E36,E38:E40,E41)</f>
        <v>0</v>
      </c>
      <c r="F42" s="56">
        <f t="shared" si="1"/>
        <v>0</v>
      </c>
      <c r="G42" s="56">
        <f t="shared" si="1"/>
        <v>0</v>
      </c>
      <c r="H42" s="56">
        <f t="shared" si="1"/>
        <v>0</v>
      </c>
      <c r="I42" s="56">
        <f t="shared" si="1"/>
        <v>0</v>
      </c>
      <c r="J42" s="56">
        <f t="shared" si="1"/>
        <v>0</v>
      </c>
      <c r="K42" s="56">
        <f t="shared" si="1"/>
        <v>0</v>
      </c>
      <c r="L42" s="56">
        <f t="shared" si="1"/>
        <v>0</v>
      </c>
      <c r="M42" s="56">
        <f t="shared" si="1"/>
        <v>0</v>
      </c>
      <c r="N42" s="56">
        <f t="shared" si="1"/>
        <v>0</v>
      </c>
      <c r="O42" s="56">
        <f t="shared" si="1"/>
        <v>0</v>
      </c>
      <c r="P42" s="56">
        <f t="shared" si="1"/>
        <v>0</v>
      </c>
      <c r="Q42" s="56">
        <f t="shared" si="1"/>
        <v>0</v>
      </c>
      <c r="R42" s="56">
        <f t="shared" si="1"/>
        <v>0</v>
      </c>
      <c r="S42" s="56">
        <f t="shared" si="1"/>
        <v>0</v>
      </c>
      <c r="T42" s="56">
        <f t="shared" si="1"/>
        <v>0</v>
      </c>
      <c r="U42" s="56">
        <f t="shared" si="1"/>
        <v>0</v>
      </c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</row>
    <row r="43" spans="3:21" s="10" customFormat="1" ht="11.25">
      <c r="C43" s="11"/>
      <c r="D43" s="12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2:21" ht="23.25" customHeight="1" thickBot="1">
      <c r="B44" s="84" t="s">
        <v>76</v>
      </c>
      <c r="C44" s="84"/>
      <c r="D44" s="84"/>
      <c r="E44" s="84"/>
      <c r="F44" s="84"/>
      <c r="G44" s="84"/>
      <c r="H44" s="84"/>
      <c r="I44" s="8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</row>
    <row r="45" spans="2:21" ht="11.25" customHeight="1">
      <c r="B45" s="68" t="s">
        <v>19</v>
      </c>
      <c r="C45" s="71" t="s">
        <v>23</v>
      </c>
      <c r="D45" s="75" t="s">
        <v>21</v>
      </c>
      <c r="E45" s="29">
        <v>2010</v>
      </c>
      <c r="F45" s="77"/>
      <c r="G45" s="77"/>
      <c r="H45" s="77"/>
      <c r="I45" s="78"/>
      <c r="J45" s="17"/>
      <c r="K45" s="17"/>
      <c r="L45" s="17"/>
      <c r="M45" s="17"/>
      <c r="N45" s="17"/>
      <c r="O45" s="17"/>
      <c r="P45" s="17"/>
      <c r="Q45" s="74"/>
      <c r="R45" s="74"/>
      <c r="S45" s="74"/>
      <c r="T45" s="74"/>
      <c r="U45" s="74"/>
    </row>
    <row r="46" spans="2:21" ht="12" customHeight="1" thickBot="1">
      <c r="B46" s="69"/>
      <c r="C46" s="72"/>
      <c r="D46" s="76"/>
      <c r="E46" s="79"/>
      <c r="F46" s="80"/>
      <c r="G46" s="80"/>
      <c r="H46" s="80"/>
      <c r="I46" s="81"/>
      <c r="J46" s="17"/>
      <c r="K46" s="17"/>
      <c r="L46" s="17"/>
      <c r="M46" s="17"/>
      <c r="N46" s="17"/>
      <c r="O46" s="17"/>
      <c r="P46" s="17"/>
      <c r="Q46" s="74"/>
      <c r="R46" s="74"/>
      <c r="S46" s="74"/>
      <c r="T46" s="74"/>
      <c r="U46" s="74"/>
    </row>
    <row r="47" spans="2:21" ht="12" thickBot="1">
      <c r="B47" s="70"/>
      <c r="C47" s="73"/>
      <c r="D47" s="46"/>
      <c r="E47" s="31" t="s">
        <v>50</v>
      </c>
      <c r="F47" s="31" t="s">
        <v>52</v>
      </c>
      <c r="G47" s="31" t="s">
        <v>54</v>
      </c>
      <c r="H47" s="31" t="s">
        <v>53</v>
      </c>
      <c r="I47" s="30" t="s">
        <v>51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179" s="9" customFormat="1" ht="24">
      <c r="A48" s="2"/>
      <c r="B48" s="8">
        <v>1</v>
      </c>
      <c r="C48" s="32" t="s">
        <v>25</v>
      </c>
      <c r="D48" s="33"/>
      <c r="E48" s="34"/>
      <c r="F48" s="35"/>
      <c r="G48" s="35"/>
      <c r="H48" s="35"/>
      <c r="I48" s="36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</row>
    <row r="49" spans="2:21" ht="11.25">
      <c r="B49" s="37" t="s">
        <v>32</v>
      </c>
      <c r="C49" s="38" t="s">
        <v>1</v>
      </c>
      <c r="D49" s="39">
        <f>SUM(E49:U49)</f>
        <v>0</v>
      </c>
      <c r="E49" s="40">
        <v>0</v>
      </c>
      <c r="F49" s="40">
        <v>0</v>
      </c>
      <c r="G49" s="40">
        <v>0</v>
      </c>
      <c r="H49" s="40">
        <v>0</v>
      </c>
      <c r="I49" s="41">
        <v>0</v>
      </c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2:21" ht="11.25">
      <c r="B50" s="42" t="s">
        <v>33</v>
      </c>
      <c r="C50" s="43" t="s">
        <v>2</v>
      </c>
      <c r="D50" s="39">
        <f>SUM(E50:U50)</f>
        <v>0</v>
      </c>
      <c r="E50" s="40">
        <v>0</v>
      </c>
      <c r="F50" s="40">
        <v>0</v>
      </c>
      <c r="G50" s="40">
        <v>0</v>
      </c>
      <c r="H50" s="40">
        <v>0</v>
      </c>
      <c r="I50" s="41">
        <v>0</v>
      </c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2:21" ht="11.25">
      <c r="B51" s="37" t="s">
        <v>34</v>
      </c>
      <c r="C51" s="43" t="s">
        <v>3</v>
      </c>
      <c r="D51" s="39">
        <f>SUM(E51:U51)</f>
        <v>0</v>
      </c>
      <c r="E51" s="40">
        <v>0</v>
      </c>
      <c r="F51" s="40">
        <v>0</v>
      </c>
      <c r="G51" s="40">
        <v>0</v>
      </c>
      <c r="H51" s="40">
        <v>0</v>
      </c>
      <c r="I51" s="41">
        <v>0</v>
      </c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</row>
    <row r="52" spans="2:21" ht="11.25">
      <c r="B52" s="42" t="s">
        <v>35</v>
      </c>
      <c r="C52" s="43" t="s">
        <v>9</v>
      </c>
      <c r="D52" s="39">
        <f>SUM(E52:U52)</f>
        <v>0</v>
      </c>
      <c r="E52" s="40">
        <v>0</v>
      </c>
      <c r="F52" s="40">
        <v>0</v>
      </c>
      <c r="G52" s="40">
        <v>0</v>
      </c>
      <c r="H52" s="40">
        <v>0</v>
      </c>
      <c r="I52" s="41">
        <v>0</v>
      </c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</row>
    <row r="53" spans="2:21" ht="11.25">
      <c r="B53" s="37" t="s">
        <v>36</v>
      </c>
      <c r="C53" s="43" t="s">
        <v>10</v>
      </c>
      <c r="D53" s="39">
        <f>SUM(E53:U53)</f>
        <v>0</v>
      </c>
      <c r="E53" s="40">
        <v>0</v>
      </c>
      <c r="F53" s="40">
        <v>0</v>
      </c>
      <c r="G53" s="40">
        <v>0</v>
      </c>
      <c r="H53" s="40">
        <v>0</v>
      </c>
      <c r="I53" s="41">
        <v>0</v>
      </c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</row>
    <row r="54" spans="1:179" s="9" customFormat="1" ht="18.75">
      <c r="A54" s="2"/>
      <c r="B54" s="8">
        <v>2</v>
      </c>
      <c r="C54" s="44" t="s">
        <v>26</v>
      </c>
      <c r="D54" s="45"/>
      <c r="E54" s="45"/>
      <c r="F54" s="35"/>
      <c r="G54" s="35"/>
      <c r="H54" s="35"/>
      <c r="I54" s="36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</row>
    <row r="55" spans="2:21" ht="11.25">
      <c r="B55" s="42" t="s">
        <v>45</v>
      </c>
      <c r="C55" s="43" t="s">
        <v>13</v>
      </c>
      <c r="D55" s="47">
        <f>SUM(E55:U55)</f>
        <v>0</v>
      </c>
      <c r="E55" s="40">
        <v>0</v>
      </c>
      <c r="F55" s="40">
        <v>0</v>
      </c>
      <c r="G55" s="40">
        <v>0</v>
      </c>
      <c r="H55" s="40">
        <v>0</v>
      </c>
      <c r="I55" s="41">
        <v>0</v>
      </c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1.25">
      <c r="B56" s="42" t="s">
        <v>46</v>
      </c>
      <c r="C56" s="43" t="s">
        <v>14</v>
      </c>
      <c r="D56" s="47">
        <f>SUM(E56:U56)</f>
        <v>0</v>
      </c>
      <c r="E56" s="40">
        <v>0</v>
      </c>
      <c r="F56" s="40">
        <v>0</v>
      </c>
      <c r="G56" s="40">
        <v>0</v>
      </c>
      <c r="H56" s="40">
        <v>0</v>
      </c>
      <c r="I56" s="41">
        <v>0</v>
      </c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1:179" s="9" customFormat="1" ht="18.75">
      <c r="A57" s="2"/>
      <c r="B57" s="8">
        <v>3</v>
      </c>
      <c r="C57" s="44" t="s">
        <v>27</v>
      </c>
      <c r="D57" s="45"/>
      <c r="E57" s="45"/>
      <c r="F57" s="35"/>
      <c r="G57" s="35"/>
      <c r="H57" s="35"/>
      <c r="I57" s="36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</row>
    <row r="58" spans="2:21" ht="11.25">
      <c r="B58" s="42" t="s">
        <v>47</v>
      </c>
      <c r="C58" s="43" t="s">
        <v>13</v>
      </c>
      <c r="D58" s="47">
        <f>SUM(E58:U58)</f>
        <v>0</v>
      </c>
      <c r="E58" s="40">
        <v>0</v>
      </c>
      <c r="F58" s="40">
        <v>0</v>
      </c>
      <c r="G58" s="40">
        <v>0</v>
      </c>
      <c r="H58" s="40">
        <v>0</v>
      </c>
      <c r="I58" s="41">
        <v>0</v>
      </c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1.25">
      <c r="B59" s="42" t="s">
        <v>48</v>
      </c>
      <c r="C59" s="43" t="s">
        <v>14</v>
      </c>
      <c r="D59" s="47">
        <f aca="true" t="shared" si="2" ref="D59:D65">SUM(E59:U59)</f>
        <v>0</v>
      </c>
      <c r="E59" s="40">
        <v>0</v>
      </c>
      <c r="F59" s="40">
        <v>0</v>
      </c>
      <c r="G59" s="40">
        <v>0</v>
      </c>
      <c r="H59" s="40">
        <v>0</v>
      </c>
      <c r="I59" s="41">
        <v>0</v>
      </c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1.25">
      <c r="B60" s="42" t="s">
        <v>49</v>
      </c>
      <c r="C60" s="43" t="s">
        <v>15</v>
      </c>
      <c r="D60" s="47">
        <f t="shared" si="2"/>
        <v>0</v>
      </c>
      <c r="E60" s="40">
        <v>0</v>
      </c>
      <c r="F60" s="40">
        <v>0</v>
      </c>
      <c r="G60" s="40">
        <v>0</v>
      </c>
      <c r="H60" s="40">
        <v>0</v>
      </c>
      <c r="I60" s="41">
        <v>0</v>
      </c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1:179" s="9" customFormat="1" ht="18.75">
      <c r="A61" s="2"/>
      <c r="B61" s="8">
        <v>4</v>
      </c>
      <c r="C61" s="44" t="s">
        <v>28</v>
      </c>
      <c r="D61" s="48"/>
      <c r="E61" s="48"/>
      <c r="F61" s="49"/>
      <c r="G61" s="49"/>
      <c r="H61" s="49"/>
      <c r="I61" s="50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</row>
    <row r="62" spans="2:21" ht="11.25">
      <c r="B62" s="42" t="s">
        <v>29</v>
      </c>
      <c r="C62" s="43" t="s">
        <v>13</v>
      </c>
      <c r="D62" s="47">
        <f t="shared" si="2"/>
        <v>0</v>
      </c>
      <c r="E62" s="40">
        <v>0</v>
      </c>
      <c r="F62" s="40">
        <v>0</v>
      </c>
      <c r="G62" s="40">
        <v>0</v>
      </c>
      <c r="H62" s="40">
        <v>0</v>
      </c>
      <c r="I62" s="41">
        <v>0</v>
      </c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2:21" ht="11.25">
      <c r="B63" s="42" t="s">
        <v>30</v>
      </c>
      <c r="C63" s="43" t="s">
        <v>14</v>
      </c>
      <c r="D63" s="47">
        <f t="shared" si="2"/>
        <v>0</v>
      </c>
      <c r="E63" s="40">
        <v>0</v>
      </c>
      <c r="F63" s="40">
        <v>0</v>
      </c>
      <c r="G63" s="40">
        <v>0</v>
      </c>
      <c r="H63" s="40">
        <v>0</v>
      </c>
      <c r="I63" s="41">
        <v>0</v>
      </c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2:21" ht="11.25">
      <c r="B64" s="42" t="s">
        <v>31</v>
      </c>
      <c r="C64" s="43" t="s">
        <v>16</v>
      </c>
      <c r="D64" s="47">
        <f t="shared" si="2"/>
        <v>0</v>
      </c>
      <c r="E64" s="40">
        <v>0</v>
      </c>
      <c r="F64" s="40">
        <v>0</v>
      </c>
      <c r="G64" s="40">
        <v>0</v>
      </c>
      <c r="H64" s="40">
        <v>0</v>
      </c>
      <c r="I64" s="41">
        <v>0</v>
      </c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2:21" ht="18.75">
      <c r="B65" s="8">
        <v>5</v>
      </c>
      <c r="C65" s="51" t="s">
        <v>17</v>
      </c>
      <c r="D65" s="47">
        <f t="shared" si="2"/>
        <v>0</v>
      </c>
      <c r="E65" s="52">
        <v>0</v>
      </c>
      <c r="F65" s="52">
        <v>0</v>
      </c>
      <c r="G65" s="52">
        <v>0</v>
      </c>
      <c r="H65" s="52">
        <v>0</v>
      </c>
      <c r="I65" s="53">
        <v>0</v>
      </c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2:21" ht="12" thickBot="1">
      <c r="B66" s="54"/>
      <c r="C66" s="55" t="s">
        <v>22</v>
      </c>
      <c r="D66" s="56">
        <f aca="true" t="shared" si="3" ref="D66:I66">SUM(D49:D53,D55:D56,D58:D60,D62:D64,D65)</f>
        <v>0</v>
      </c>
      <c r="E66" s="56">
        <f t="shared" si="3"/>
        <v>0</v>
      </c>
      <c r="F66" s="56">
        <f t="shared" si="3"/>
        <v>0</v>
      </c>
      <c r="G66" s="56">
        <f t="shared" si="3"/>
        <v>0</v>
      </c>
      <c r="H66" s="56">
        <f t="shared" si="3"/>
        <v>0</v>
      </c>
      <c r="I66" s="57">
        <f t="shared" si="3"/>
        <v>0</v>
      </c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</row>
    <row r="72" spans="12:14" ht="12.75">
      <c r="L72" t="s">
        <v>69</v>
      </c>
      <c r="M72"/>
      <c r="N72"/>
    </row>
    <row r="73" spans="3:14" ht="11.25" customHeight="1">
      <c r="C73" s="3" t="s">
        <v>71</v>
      </c>
      <c r="L73" s="66" t="s">
        <v>70</v>
      </c>
      <c r="M73" s="66"/>
      <c r="N73" s="66"/>
    </row>
    <row r="74" spans="3:14" ht="48" customHeight="1">
      <c r="C74" t="s">
        <v>72</v>
      </c>
      <c r="L74" s="66"/>
      <c r="M74" s="66"/>
      <c r="N74" s="66"/>
    </row>
  </sheetData>
  <sheetProtection/>
  <mergeCells count="18">
    <mergeCell ref="B1:U1"/>
    <mergeCell ref="D8:U8"/>
    <mergeCell ref="B44:I44"/>
    <mergeCell ref="Q13:U14"/>
    <mergeCell ref="E13:P14"/>
    <mergeCell ref="N3:P3"/>
    <mergeCell ref="D7:U7"/>
    <mergeCell ref="B12:J12"/>
    <mergeCell ref="Q45:U46"/>
    <mergeCell ref="D45:D47"/>
    <mergeCell ref="D13:D15"/>
    <mergeCell ref="E45:I46"/>
    <mergeCell ref="L73:N74"/>
    <mergeCell ref="F10:K10"/>
    <mergeCell ref="B45:B47"/>
    <mergeCell ref="C45:C47"/>
    <mergeCell ref="B13:B15"/>
    <mergeCell ref="C13:C15"/>
  </mergeCells>
  <printOptions horizontalCentered="1" verticalCentered="1"/>
  <pageMargins left="0.2755905511811024" right="0.1968503937007874" top="0.15748031496062992" bottom="0.15748031496062992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 Woj.Zachodniopomorskiego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Budzilowicz</dc:creator>
  <cp:keywords/>
  <dc:description/>
  <cp:lastModifiedBy>Międzyzdroje</cp:lastModifiedBy>
  <cp:lastPrinted>2009-11-16T06:57:37Z</cp:lastPrinted>
  <dcterms:created xsi:type="dcterms:W3CDTF">2008-03-30T14:19:08Z</dcterms:created>
  <dcterms:modified xsi:type="dcterms:W3CDTF">2009-11-16T06:57:47Z</dcterms:modified>
  <cp:category/>
  <cp:version/>
  <cp:contentType/>
  <cp:contentStatus/>
</cp:coreProperties>
</file>